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11760"/>
  </bookViews>
  <sheets>
    <sheet name="Лист1" sheetId="1" r:id="rId1"/>
  </sheets>
  <definedNames>
    <definedName name="_xlnm._FilterDatabase" localSheetId="0" hidden="1">Лист1!$B$4:$U$29</definedName>
  </definedName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" i="1" l="1"/>
</calcChain>
</file>

<file path=xl/sharedStrings.xml><?xml version="1.0" encoding="utf-8"?>
<sst xmlns="http://schemas.openxmlformats.org/spreadsheetml/2006/main" count="112" uniqueCount="73">
  <si>
    <t>Место</t>
  </si>
  <si>
    <t>ФИ спортсмена</t>
  </si>
  <si>
    <t>Г.Р.</t>
  </si>
  <si>
    <t>Регион</t>
  </si>
  <si>
    <t>Рейтинг</t>
  </si>
  <si>
    <t>Очки</t>
  </si>
  <si>
    <t>Соловьева  Яна</t>
  </si>
  <si>
    <t>Москва</t>
  </si>
  <si>
    <t>Московская область</t>
  </si>
  <si>
    <t>Будейкина  Кристина</t>
  </si>
  <si>
    <t>Санкт-Петербург</t>
  </si>
  <si>
    <t>Тихненко  Полина</t>
  </si>
  <si>
    <t>Кубок России</t>
  </si>
  <si>
    <t>Турнир сильнейших</t>
  </si>
  <si>
    <t>Чудакова Елизавета</t>
  </si>
  <si>
    <t>Первенство России</t>
  </si>
  <si>
    <t>Рейтинг юниорок 2023 год</t>
  </si>
  <si>
    <t>Кубок Леднёва. 2 этап. Минск</t>
  </si>
  <si>
    <t>Кубок Леднева 1 этап Москва</t>
  </si>
  <si>
    <t>Кубок Леднёва. 3 этап Москва</t>
  </si>
  <si>
    <t>Чемпионат России</t>
  </si>
  <si>
    <t>Финал Кубка Леднева Минск</t>
  </si>
  <si>
    <t>41.25</t>
  </si>
  <si>
    <t>Мелихова Алиса</t>
  </si>
  <si>
    <t>28.75</t>
  </si>
  <si>
    <t>Тагирова Амина</t>
  </si>
  <si>
    <t>26.25</t>
  </si>
  <si>
    <t>Сазонова  Виктория</t>
  </si>
  <si>
    <t>21.25</t>
  </si>
  <si>
    <t>Скуднякова Елизавета</t>
  </si>
  <si>
    <t>Чайникова Рената</t>
  </si>
  <si>
    <t>Колобова Арина</t>
  </si>
  <si>
    <t>самарская область</t>
  </si>
  <si>
    <t>Тычкина Елизавета</t>
  </si>
  <si>
    <t>Цветкова Полина</t>
  </si>
  <si>
    <t>Хохлова Анна</t>
  </si>
  <si>
    <t>Прончатова Юлия</t>
  </si>
  <si>
    <t>Голева Ксения</t>
  </si>
  <si>
    <t>Александрова Полина</t>
  </si>
  <si>
    <t>Босовская Арина</t>
  </si>
  <si>
    <t>12</t>
  </si>
  <si>
    <t>Пыхова Елизавета</t>
  </si>
  <si>
    <t>Крохина Валерия</t>
  </si>
  <si>
    <t>п\ф</t>
  </si>
  <si>
    <t>Самарская область</t>
  </si>
  <si>
    <t>46.5</t>
  </si>
  <si>
    <t>87.75</t>
  </si>
  <si>
    <t>49.5</t>
  </si>
  <si>
    <t>78.25</t>
  </si>
  <si>
    <t>Этина Екатерина</t>
  </si>
  <si>
    <t>40.5</t>
  </si>
  <si>
    <t>61.75</t>
  </si>
  <si>
    <t>15</t>
  </si>
  <si>
    <t>40</t>
  </si>
  <si>
    <t>13.75</t>
  </si>
  <si>
    <t>31.25</t>
  </si>
  <si>
    <t>1.25</t>
  </si>
  <si>
    <t>27.5</t>
  </si>
  <si>
    <t>3.75</t>
  </si>
  <si>
    <t>23.75</t>
  </si>
  <si>
    <t>6.25</t>
  </si>
  <si>
    <t>14.25</t>
  </si>
  <si>
    <t>13.25</t>
  </si>
  <si>
    <t>12.25</t>
  </si>
  <si>
    <t>7.5</t>
  </si>
  <si>
    <t>10.5</t>
  </si>
  <si>
    <t>5</t>
  </si>
  <si>
    <t>9</t>
  </si>
  <si>
    <t>8.5</t>
  </si>
  <si>
    <t>2.5</t>
  </si>
  <si>
    <t>Челябинская область</t>
  </si>
  <si>
    <t>Нижегородская облась</t>
  </si>
  <si>
    <t>Кормилицына Мария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</si>
</sst>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2" xfId="0" applyBorder="1" applyAlignment="1">
      <alignment vertic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 applyAlignment="1"/>
    <xf numFmtId="0" fontId="0" fillId="0" borderId="0" xfId="0" applyAlignment="1"/>
    <xf numFmtId="0" fontId="5" fillId="0" borderId="5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0" fillId="2" borderId="10" xfId="0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NumberFormat="1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27" xfId="0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0" fillId="2" borderId="14" xfId="0" applyFill="1" applyBorder="1" applyAlignment="1">
      <alignment vertical="center" wrapText="1"/>
    </xf>
    <xf numFmtId="49" fontId="7" fillId="0" borderId="2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21" xfId="0" applyNumberFormat="1" applyFont="1" applyBorder="1" applyAlignment="1">
      <alignment horizontal="center" vertical="center" wrapText="1"/>
    </xf>
    <xf numFmtId="2" fontId="0" fillId="0" borderId="21" xfId="0" applyNumberFormat="1" applyFont="1" applyBorder="1" applyAlignment="1">
      <alignment horizontal="center" vertical="center" wrapText="1"/>
    </xf>
    <xf numFmtId="49" fontId="7" fillId="0" borderId="24" xfId="0" applyNumberFormat="1" applyFont="1" applyBorder="1" applyAlignment="1">
      <alignment horizontal="center" vertical="center" wrapText="1"/>
    </xf>
    <xf numFmtId="49" fontId="8" fillId="0" borderId="24" xfId="0" applyNumberFormat="1" applyFont="1" applyBorder="1" applyAlignment="1">
      <alignment horizontal="center" vertical="center" wrapText="1"/>
    </xf>
    <xf numFmtId="49" fontId="0" fillId="0" borderId="24" xfId="0" applyNumberForma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tabSelected="1" zoomScale="90" zoomScaleNormal="90" workbookViewId="0">
      <selection activeCell="M20" sqref="M20"/>
    </sheetView>
  </sheetViews>
  <sheetFormatPr defaultColWidth="9.140625" defaultRowHeight="15" x14ac:dyDescent="0.25"/>
  <cols>
    <col min="1" max="1" width="9.5703125" style="5" customWidth="1"/>
    <col min="2" max="2" width="23.42578125" style="6" customWidth="1"/>
    <col min="3" max="3" width="6.85546875" style="5" customWidth="1"/>
    <col min="4" max="4" width="19.7109375" style="6" customWidth="1"/>
    <col min="5" max="16384" width="9.140625" style="6"/>
  </cols>
  <sheetData>
    <row r="1" spans="1:21" s="8" customFormat="1" ht="19.5" thickBot="1" x14ac:dyDescent="0.35">
      <c r="A1" s="2"/>
      <c r="B1" s="7"/>
      <c r="C1" s="2"/>
      <c r="E1" s="7" t="s">
        <v>16</v>
      </c>
    </row>
    <row r="2" spans="1:21" ht="39" customHeight="1" thickBot="1" x14ac:dyDescent="0.3">
      <c r="A2" s="77" t="s">
        <v>0</v>
      </c>
      <c r="B2" s="78" t="s">
        <v>1</v>
      </c>
      <c r="C2" s="77" t="s">
        <v>2</v>
      </c>
      <c r="D2" s="76" t="s">
        <v>3</v>
      </c>
      <c r="E2" s="79" t="s">
        <v>12</v>
      </c>
      <c r="F2" s="80"/>
      <c r="G2" s="75" t="s">
        <v>18</v>
      </c>
      <c r="H2" s="76"/>
      <c r="I2" s="79" t="s">
        <v>13</v>
      </c>
      <c r="J2" s="80"/>
      <c r="K2" s="75" t="s">
        <v>17</v>
      </c>
      <c r="L2" s="76"/>
      <c r="M2" s="79" t="s">
        <v>19</v>
      </c>
      <c r="N2" s="80"/>
      <c r="O2" s="75" t="s">
        <v>15</v>
      </c>
      <c r="P2" s="77"/>
      <c r="Q2" s="83" t="s">
        <v>20</v>
      </c>
      <c r="R2" s="83"/>
      <c r="S2" s="83" t="s">
        <v>21</v>
      </c>
      <c r="T2" s="84"/>
      <c r="U2" s="81" t="s">
        <v>4</v>
      </c>
    </row>
    <row r="3" spans="1:21" ht="15.75" thickBot="1" x14ac:dyDescent="0.3">
      <c r="A3" s="77"/>
      <c r="B3" s="78"/>
      <c r="C3" s="77"/>
      <c r="D3" s="76"/>
      <c r="E3" s="27" t="s">
        <v>0</v>
      </c>
      <c r="F3" s="28" t="s">
        <v>5</v>
      </c>
      <c r="G3" s="24" t="s">
        <v>0</v>
      </c>
      <c r="H3" s="34" t="s">
        <v>5</v>
      </c>
      <c r="I3" s="27" t="s">
        <v>0</v>
      </c>
      <c r="J3" s="28" t="s">
        <v>5</v>
      </c>
      <c r="K3" s="24" t="s">
        <v>0</v>
      </c>
      <c r="L3" s="34" t="s">
        <v>5</v>
      </c>
      <c r="M3" s="27" t="s">
        <v>0</v>
      </c>
      <c r="N3" s="28" t="s">
        <v>5</v>
      </c>
      <c r="O3" s="24" t="s">
        <v>0</v>
      </c>
      <c r="P3" s="11" t="s">
        <v>5</v>
      </c>
      <c r="Q3" s="10" t="s">
        <v>0</v>
      </c>
      <c r="R3" s="11" t="s">
        <v>5</v>
      </c>
      <c r="S3" s="10" t="s">
        <v>0</v>
      </c>
      <c r="T3" s="34" t="s">
        <v>5</v>
      </c>
      <c r="U3" s="82"/>
    </row>
    <row r="4" spans="1:21" ht="25.15" customHeight="1" thickBot="1" x14ac:dyDescent="0.3">
      <c r="A4" s="3">
        <v>1</v>
      </c>
      <c r="B4" s="1" t="s">
        <v>6</v>
      </c>
      <c r="C4" s="4">
        <v>2003</v>
      </c>
      <c r="D4" s="9" t="s">
        <v>7</v>
      </c>
      <c r="E4" s="29">
        <v>3</v>
      </c>
      <c r="F4" s="45" t="s">
        <v>22</v>
      </c>
      <c r="G4" s="25">
        <v>4</v>
      </c>
      <c r="H4" s="70" t="s">
        <v>45</v>
      </c>
      <c r="I4" s="29"/>
      <c r="J4" s="30"/>
      <c r="K4" s="37"/>
      <c r="L4" s="35"/>
      <c r="M4" s="44"/>
      <c r="N4" s="45"/>
      <c r="O4" s="42"/>
      <c r="P4" s="15"/>
      <c r="Q4" s="14"/>
      <c r="R4" s="12"/>
      <c r="S4" s="14"/>
      <c r="T4" s="35"/>
      <c r="U4" s="73" t="s">
        <v>46</v>
      </c>
    </row>
    <row r="5" spans="1:21" ht="25.15" customHeight="1" thickBot="1" x14ac:dyDescent="0.3">
      <c r="A5" s="3">
        <v>2</v>
      </c>
      <c r="B5" s="1" t="s">
        <v>23</v>
      </c>
      <c r="C5" s="4">
        <v>2002</v>
      </c>
      <c r="D5" s="9" t="s">
        <v>7</v>
      </c>
      <c r="E5" s="29">
        <v>8</v>
      </c>
      <c r="F5" s="45" t="s">
        <v>24</v>
      </c>
      <c r="G5" s="25">
        <v>3</v>
      </c>
      <c r="H5" s="71" t="s">
        <v>47</v>
      </c>
      <c r="I5" s="29"/>
      <c r="J5" s="30"/>
      <c r="K5" s="37"/>
      <c r="L5" s="35"/>
      <c r="M5" s="44"/>
      <c r="N5" s="45"/>
      <c r="O5" s="42"/>
      <c r="P5" s="15"/>
      <c r="Q5" s="14"/>
      <c r="R5" s="12"/>
      <c r="S5" s="14"/>
      <c r="T5" s="35"/>
      <c r="U5" s="73" t="s">
        <v>48</v>
      </c>
    </row>
    <row r="6" spans="1:21" ht="25.15" customHeight="1" thickBot="1" x14ac:dyDescent="0.3">
      <c r="A6" s="3">
        <v>3</v>
      </c>
      <c r="B6" s="1" t="s">
        <v>49</v>
      </c>
      <c r="C6" s="4">
        <v>2002</v>
      </c>
      <c r="D6" s="9" t="s">
        <v>70</v>
      </c>
      <c r="E6" s="29">
        <v>14</v>
      </c>
      <c r="F6" s="45" t="s">
        <v>28</v>
      </c>
      <c r="G6" s="25">
        <v>6</v>
      </c>
      <c r="H6" s="71" t="s">
        <v>50</v>
      </c>
      <c r="I6" s="29"/>
      <c r="J6" s="30"/>
      <c r="K6" s="37"/>
      <c r="L6" s="35"/>
      <c r="M6" s="44"/>
      <c r="N6" s="45"/>
      <c r="O6" s="42"/>
      <c r="P6" s="15"/>
      <c r="Q6" s="14"/>
      <c r="R6" s="12"/>
      <c r="S6" s="14"/>
      <c r="T6" s="35"/>
      <c r="U6" s="73" t="s">
        <v>51</v>
      </c>
    </row>
    <row r="7" spans="1:21" ht="25.15" customHeight="1" thickBot="1" x14ac:dyDescent="0.3">
      <c r="A7" s="3">
        <v>4</v>
      </c>
      <c r="B7" s="1" t="s">
        <v>27</v>
      </c>
      <c r="C7" s="4">
        <v>2005</v>
      </c>
      <c r="D7" s="9" t="s">
        <v>7</v>
      </c>
      <c r="E7" s="29">
        <v>11</v>
      </c>
      <c r="F7" s="45">
        <v>25</v>
      </c>
      <c r="G7" s="25">
        <v>19</v>
      </c>
      <c r="H7" s="71" t="s">
        <v>52</v>
      </c>
      <c r="I7" s="29"/>
      <c r="J7" s="30"/>
      <c r="K7" s="37"/>
      <c r="L7" s="35"/>
      <c r="M7" s="44"/>
      <c r="N7" s="45"/>
      <c r="O7" s="42"/>
      <c r="P7" s="15"/>
      <c r="Q7" s="14"/>
      <c r="R7" s="12"/>
      <c r="S7" s="14"/>
      <c r="T7" s="35"/>
      <c r="U7" s="73" t="s">
        <v>53</v>
      </c>
    </row>
    <row r="8" spans="1:21" ht="25.15" customHeight="1" thickBot="1" x14ac:dyDescent="0.3">
      <c r="A8" s="3">
        <v>5</v>
      </c>
      <c r="B8" s="1" t="s">
        <v>14</v>
      </c>
      <c r="C8" s="4">
        <f>C12</f>
        <v>2004</v>
      </c>
      <c r="D8" s="9" t="s">
        <v>7</v>
      </c>
      <c r="E8" s="29">
        <v>17</v>
      </c>
      <c r="F8" s="69">
        <v>17.5</v>
      </c>
      <c r="G8" s="25">
        <v>20</v>
      </c>
      <c r="H8" s="71" t="s">
        <v>54</v>
      </c>
      <c r="I8" s="29"/>
      <c r="J8" s="30"/>
      <c r="K8" s="37"/>
      <c r="L8" s="35"/>
      <c r="M8" s="44"/>
      <c r="N8" s="45"/>
      <c r="O8" s="42"/>
      <c r="P8" s="15"/>
      <c r="Q8" s="14"/>
      <c r="R8" s="12"/>
      <c r="S8" s="14"/>
      <c r="T8" s="35"/>
      <c r="U8" s="73" t="s">
        <v>55</v>
      </c>
    </row>
    <row r="9" spans="1:21" ht="25.15" customHeight="1" thickBot="1" x14ac:dyDescent="0.3">
      <c r="A9" s="67">
        <v>6</v>
      </c>
      <c r="B9" s="1" t="s">
        <v>25</v>
      </c>
      <c r="C9" s="4">
        <v>2004</v>
      </c>
      <c r="D9" s="9" t="s">
        <v>7</v>
      </c>
      <c r="E9" s="29">
        <v>10</v>
      </c>
      <c r="F9" s="68" t="s">
        <v>26</v>
      </c>
      <c r="G9" s="25">
        <v>36</v>
      </c>
      <c r="H9" s="70" t="s">
        <v>56</v>
      </c>
      <c r="I9" s="29"/>
      <c r="J9" s="30"/>
      <c r="K9" s="37"/>
      <c r="L9" s="35"/>
      <c r="M9" s="44"/>
      <c r="N9" s="45"/>
      <c r="O9" s="42"/>
      <c r="P9" s="15"/>
      <c r="Q9" s="14"/>
      <c r="R9" s="12"/>
      <c r="S9" s="14"/>
      <c r="T9" s="35"/>
      <c r="U9" s="73" t="s">
        <v>57</v>
      </c>
    </row>
    <row r="10" spans="1:21" ht="25.15" customHeight="1" thickBot="1" x14ac:dyDescent="0.3">
      <c r="A10" s="3">
        <v>7</v>
      </c>
      <c r="B10" s="1" t="s">
        <v>9</v>
      </c>
      <c r="C10" s="4">
        <v>2003</v>
      </c>
      <c r="D10" s="9" t="s">
        <v>7</v>
      </c>
      <c r="E10" s="29">
        <v>15</v>
      </c>
      <c r="F10" s="45">
        <v>20</v>
      </c>
      <c r="G10" s="25">
        <v>28</v>
      </c>
      <c r="H10" s="70" t="s">
        <v>58</v>
      </c>
      <c r="I10" s="29"/>
      <c r="J10" s="30"/>
      <c r="K10" s="37"/>
      <c r="L10" s="35"/>
      <c r="M10" s="44"/>
      <c r="N10" s="45"/>
      <c r="O10" s="42"/>
      <c r="P10" s="15"/>
      <c r="Q10" s="14"/>
      <c r="R10" s="12"/>
      <c r="S10" s="14"/>
      <c r="T10" s="35"/>
      <c r="U10" s="73" t="s">
        <v>59</v>
      </c>
    </row>
    <row r="11" spans="1:21" ht="25.15" customHeight="1" thickBot="1" x14ac:dyDescent="0.3">
      <c r="A11" s="3">
        <v>8</v>
      </c>
      <c r="B11" s="1" t="s">
        <v>31</v>
      </c>
      <c r="C11" s="4">
        <v>2004</v>
      </c>
      <c r="D11" s="9" t="s">
        <v>44</v>
      </c>
      <c r="E11" s="29">
        <v>23</v>
      </c>
      <c r="F11" s="30">
        <v>8</v>
      </c>
      <c r="G11" s="25">
        <v>26</v>
      </c>
      <c r="H11" s="71" t="s">
        <v>60</v>
      </c>
      <c r="I11" s="29"/>
      <c r="J11" s="30"/>
      <c r="K11" s="37"/>
      <c r="L11" s="35"/>
      <c r="M11" s="44"/>
      <c r="N11" s="45"/>
      <c r="O11" s="42"/>
      <c r="P11" s="15"/>
      <c r="Q11" s="14"/>
      <c r="R11" s="12"/>
      <c r="S11" s="14"/>
      <c r="T11" s="35"/>
      <c r="U11" s="73" t="s">
        <v>61</v>
      </c>
    </row>
    <row r="12" spans="1:21" ht="25.15" customHeight="1" thickBot="1" x14ac:dyDescent="0.3">
      <c r="A12" s="3">
        <v>9</v>
      </c>
      <c r="B12" s="1" t="s">
        <v>29</v>
      </c>
      <c r="C12" s="4">
        <v>2004</v>
      </c>
      <c r="D12" s="9" t="s">
        <v>71</v>
      </c>
      <c r="E12" s="29">
        <v>19</v>
      </c>
      <c r="F12" s="66" t="s">
        <v>40</v>
      </c>
      <c r="G12" s="25">
        <v>32</v>
      </c>
      <c r="H12" s="70" t="s">
        <v>56</v>
      </c>
      <c r="I12" s="29"/>
      <c r="J12" s="30"/>
      <c r="K12" s="37"/>
      <c r="L12" s="40"/>
      <c r="M12" s="44"/>
      <c r="N12" s="30"/>
      <c r="O12" s="42"/>
      <c r="P12" s="15"/>
      <c r="Q12" s="14"/>
      <c r="R12" s="12"/>
      <c r="S12" s="14"/>
      <c r="T12" s="35"/>
      <c r="U12" s="73" t="s">
        <v>62</v>
      </c>
    </row>
    <row r="13" spans="1:21" ht="25.15" customHeight="1" thickBot="1" x14ac:dyDescent="0.3">
      <c r="A13" s="3">
        <v>10</v>
      </c>
      <c r="B13" s="1" t="s">
        <v>30</v>
      </c>
      <c r="C13" s="4">
        <v>2005</v>
      </c>
      <c r="D13" s="9" t="s">
        <v>7</v>
      </c>
      <c r="E13" s="29">
        <v>20</v>
      </c>
      <c r="F13" s="30">
        <v>11</v>
      </c>
      <c r="G13" s="25">
        <v>35</v>
      </c>
      <c r="H13" s="70" t="s">
        <v>56</v>
      </c>
      <c r="I13" s="29"/>
      <c r="J13" s="30"/>
      <c r="K13" s="37"/>
      <c r="L13" s="36"/>
      <c r="M13" s="44"/>
      <c r="N13" s="45"/>
      <c r="O13" s="42"/>
      <c r="P13" s="15"/>
      <c r="Q13" s="14"/>
      <c r="R13" s="12"/>
      <c r="S13" s="14"/>
      <c r="T13" s="35"/>
      <c r="U13" s="73" t="s">
        <v>63</v>
      </c>
    </row>
    <row r="14" spans="1:21" ht="25.15" customHeight="1" thickBot="1" x14ac:dyDescent="0.3">
      <c r="A14" s="3">
        <v>11</v>
      </c>
      <c r="B14" s="1" t="s">
        <v>35</v>
      </c>
      <c r="C14" s="4">
        <v>2002</v>
      </c>
      <c r="D14" s="9" t="s">
        <v>71</v>
      </c>
      <c r="E14" s="29">
        <v>28</v>
      </c>
      <c r="F14" s="30">
        <v>3</v>
      </c>
      <c r="G14" s="25">
        <v>25</v>
      </c>
      <c r="H14" s="70" t="s">
        <v>64</v>
      </c>
      <c r="I14" s="29"/>
      <c r="J14" s="31"/>
      <c r="K14" s="37"/>
      <c r="L14" s="35"/>
      <c r="M14" s="44"/>
      <c r="N14" s="30"/>
      <c r="O14" s="42"/>
      <c r="P14" s="15"/>
      <c r="Q14" s="14"/>
      <c r="R14" s="12"/>
      <c r="S14" s="14"/>
      <c r="T14" s="35"/>
      <c r="U14" s="73" t="s">
        <v>65</v>
      </c>
    </row>
    <row r="15" spans="1:21" ht="25.15" customHeight="1" thickBot="1" x14ac:dyDescent="0.3">
      <c r="A15" s="3">
        <v>12</v>
      </c>
      <c r="B15" s="1" t="s">
        <v>34</v>
      </c>
      <c r="C15" s="4">
        <v>2004</v>
      </c>
      <c r="D15" s="9" t="s">
        <v>7</v>
      </c>
      <c r="E15" s="29">
        <v>27</v>
      </c>
      <c r="F15" s="30">
        <v>4</v>
      </c>
      <c r="G15" s="25">
        <v>27</v>
      </c>
      <c r="H15" s="70" t="s">
        <v>66</v>
      </c>
      <c r="I15" s="29"/>
      <c r="J15" s="30"/>
      <c r="K15" s="37"/>
      <c r="L15" s="36"/>
      <c r="M15" s="44"/>
      <c r="N15" s="30"/>
      <c r="O15" s="42"/>
      <c r="P15" s="15"/>
      <c r="Q15" s="14"/>
      <c r="R15" s="12"/>
      <c r="S15" s="14"/>
      <c r="T15" s="35"/>
      <c r="U15" s="73" t="s">
        <v>67</v>
      </c>
    </row>
    <row r="16" spans="1:21" ht="25.15" customHeight="1" thickBot="1" x14ac:dyDescent="0.3">
      <c r="A16" s="3">
        <v>13</v>
      </c>
      <c r="B16" s="1" t="s">
        <v>72</v>
      </c>
      <c r="C16" s="4">
        <v>2003</v>
      </c>
      <c r="D16" s="9" t="s">
        <v>71</v>
      </c>
      <c r="E16" s="29">
        <v>25</v>
      </c>
      <c r="F16" s="31">
        <v>6</v>
      </c>
      <c r="G16" s="25">
        <v>29</v>
      </c>
      <c r="H16" s="70" t="s">
        <v>69</v>
      </c>
      <c r="I16" s="29"/>
      <c r="J16" s="39"/>
      <c r="K16" s="37"/>
      <c r="L16" s="35"/>
      <c r="M16" s="44"/>
      <c r="N16" s="30"/>
      <c r="O16" s="42"/>
      <c r="P16" s="15"/>
      <c r="Q16" s="14"/>
      <c r="R16" s="12"/>
      <c r="S16" s="14"/>
      <c r="T16" s="35"/>
      <c r="U16" s="73" t="s">
        <v>68</v>
      </c>
    </row>
    <row r="17" spans="1:21" ht="25.15" customHeight="1" thickBot="1" x14ac:dyDescent="0.3">
      <c r="A17" s="3">
        <v>14</v>
      </c>
      <c r="B17" s="1" t="s">
        <v>33</v>
      </c>
      <c r="C17" s="4">
        <v>2004</v>
      </c>
      <c r="D17" s="9" t="s">
        <v>8</v>
      </c>
      <c r="E17" s="29">
        <v>26</v>
      </c>
      <c r="F17" s="30">
        <v>5</v>
      </c>
      <c r="G17" s="25">
        <v>30</v>
      </c>
      <c r="H17" s="70" t="s">
        <v>56</v>
      </c>
      <c r="I17" s="29"/>
      <c r="J17" s="30"/>
      <c r="K17" s="37"/>
      <c r="L17" s="36"/>
      <c r="M17" s="44"/>
      <c r="N17" s="45"/>
      <c r="O17" s="42"/>
      <c r="P17" s="15"/>
      <c r="Q17" s="14"/>
      <c r="R17" s="12"/>
      <c r="S17" s="14"/>
      <c r="T17" s="35"/>
      <c r="U17" s="73" t="s">
        <v>60</v>
      </c>
    </row>
    <row r="18" spans="1:21" ht="25.15" customHeight="1" thickBot="1" x14ac:dyDescent="0.3">
      <c r="A18" s="3">
        <v>15</v>
      </c>
      <c r="B18" s="1" t="s">
        <v>39</v>
      </c>
      <c r="C18" s="4">
        <v>2002</v>
      </c>
      <c r="D18" s="9" t="s">
        <v>7</v>
      </c>
      <c r="E18" s="29">
        <v>29</v>
      </c>
      <c r="F18" s="30">
        <v>2</v>
      </c>
      <c r="G18" s="25" t="s">
        <v>43</v>
      </c>
      <c r="H18" s="71"/>
      <c r="I18" s="29"/>
      <c r="J18" s="30"/>
      <c r="K18" s="37"/>
      <c r="L18" s="35"/>
      <c r="M18" s="44"/>
      <c r="N18" s="30"/>
      <c r="O18" s="42"/>
      <c r="P18" s="15"/>
      <c r="Q18" s="14"/>
      <c r="R18" s="12"/>
      <c r="S18" s="14"/>
      <c r="T18" s="35"/>
      <c r="U18" s="73">
        <v>2</v>
      </c>
    </row>
    <row r="19" spans="1:21" ht="25.15" customHeight="1" thickBot="1" x14ac:dyDescent="0.3">
      <c r="A19" s="3">
        <v>16</v>
      </c>
      <c r="B19" s="1" t="s">
        <v>41</v>
      </c>
      <c r="C19" s="47">
        <v>2004</v>
      </c>
      <c r="D19" s="55" t="s">
        <v>32</v>
      </c>
      <c r="E19" s="49"/>
      <c r="F19" s="39"/>
      <c r="G19" s="50">
        <v>34</v>
      </c>
      <c r="H19" s="72" t="s">
        <v>56</v>
      </c>
      <c r="I19" s="49"/>
      <c r="J19" s="39"/>
      <c r="K19" s="50"/>
      <c r="L19" s="51"/>
      <c r="M19" s="49"/>
      <c r="N19" s="39"/>
      <c r="O19" s="50"/>
      <c r="P19" s="13"/>
      <c r="Q19" s="54"/>
      <c r="R19" s="13"/>
      <c r="S19" s="54"/>
      <c r="T19" s="51"/>
      <c r="U19" s="74" t="s">
        <v>56</v>
      </c>
    </row>
    <row r="20" spans="1:21" ht="25.15" customHeight="1" thickBot="1" x14ac:dyDescent="0.3">
      <c r="A20" s="3">
        <v>17</v>
      </c>
      <c r="B20" s="1" t="s">
        <v>36</v>
      </c>
      <c r="C20" s="4">
        <v>2003</v>
      </c>
      <c r="D20" s="9" t="s">
        <v>10</v>
      </c>
      <c r="E20" s="29">
        <v>32</v>
      </c>
      <c r="F20" s="31">
        <v>1</v>
      </c>
      <c r="G20" s="25" t="s">
        <v>43</v>
      </c>
      <c r="H20" s="70"/>
      <c r="I20" s="29"/>
      <c r="J20" s="30"/>
      <c r="K20" s="37"/>
      <c r="L20" s="40"/>
      <c r="M20" s="44"/>
      <c r="N20" s="30"/>
      <c r="O20" s="42"/>
      <c r="P20" s="15"/>
      <c r="Q20" s="14"/>
      <c r="R20" s="12"/>
      <c r="S20" s="14"/>
      <c r="T20" s="35"/>
      <c r="U20" s="73">
        <v>1</v>
      </c>
    </row>
    <row r="21" spans="1:21" ht="25.15" customHeight="1" thickBot="1" x14ac:dyDescent="0.3">
      <c r="A21" s="3">
        <v>18</v>
      </c>
      <c r="B21" s="1" t="s">
        <v>11</v>
      </c>
      <c r="C21" s="4">
        <v>2004</v>
      </c>
      <c r="D21" s="9" t="s">
        <v>10</v>
      </c>
      <c r="E21" s="29">
        <v>33</v>
      </c>
      <c r="F21" s="30">
        <v>1</v>
      </c>
      <c r="G21" s="25" t="s">
        <v>43</v>
      </c>
      <c r="H21" s="70"/>
      <c r="I21" s="29"/>
      <c r="J21" s="31"/>
      <c r="K21" s="37"/>
      <c r="L21" s="35"/>
      <c r="M21" s="44"/>
      <c r="N21" s="30"/>
      <c r="O21" s="42"/>
      <c r="P21" s="15"/>
      <c r="Q21" s="14"/>
      <c r="R21" s="12"/>
      <c r="S21" s="14"/>
      <c r="T21" s="35"/>
      <c r="U21" s="73">
        <v>1</v>
      </c>
    </row>
    <row r="22" spans="1:21" ht="25.15" customHeight="1" thickBot="1" x14ac:dyDescent="0.3">
      <c r="A22" s="3">
        <v>19</v>
      </c>
      <c r="B22" s="1" t="s">
        <v>37</v>
      </c>
      <c r="C22" s="4">
        <v>2003</v>
      </c>
      <c r="D22" s="9" t="s">
        <v>71</v>
      </c>
      <c r="E22" s="29">
        <v>33</v>
      </c>
      <c r="F22" s="30">
        <v>1</v>
      </c>
      <c r="G22" s="25"/>
      <c r="H22" s="70"/>
      <c r="I22" s="29"/>
      <c r="J22" s="31"/>
      <c r="K22" s="37"/>
      <c r="L22" s="40"/>
      <c r="M22" s="44"/>
      <c r="N22" s="30"/>
      <c r="O22" s="42"/>
      <c r="P22" s="12"/>
      <c r="Q22" s="14"/>
      <c r="R22" s="12"/>
      <c r="S22" s="14"/>
      <c r="T22" s="35"/>
      <c r="U22" s="73">
        <v>1</v>
      </c>
    </row>
    <row r="23" spans="1:21" ht="25.15" customHeight="1" thickBot="1" x14ac:dyDescent="0.3">
      <c r="A23" s="3">
        <v>20</v>
      </c>
      <c r="B23" s="48" t="s">
        <v>38</v>
      </c>
      <c r="C23" s="4">
        <v>2005</v>
      </c>
      <c r="D23" s="9" t="s">
        <v>71</v>
      </c>
      <c r="E23" s="29">
        <v>35</v>
      </c>
      <c r="F23" s="30">
        <v>1</v>
      </c>
      <c r="G23" s="25" t="s">
        <v>43</v>
      </c>
      <c r="H23" s="70"/>
      <c r="I23" s="29"/>
      <c r="J23" s="30"/>
      <c r="K23" s="37"/>
      <c r="L23" s="35"/>
      <c r="M23" s="44"/>
      <c r="N23" s="30"/>
      <c r="O23" s="42"/>
      <c r="P23" s="15"/>
      <c r="Q23" s="14"/>
      <c r="R23" s="12"/>
      <c r="S23" s="14"/>
      <c r="T23" s="35"/>
      <c r="U23" s="73">
        <v>1</v>
      </c>
    </row>
    <row r="24" spans="1:21" ht="25.15" customHeight="1" thickBot="1" x14ac:dyDescent="0.3">
      <c r="A24" s="3">
        <v>21</v>
      </c>
      <c r="B24" s="1" t="s">
        <v>42</v>
      </c>
      <c r="C24" s="4">
        <v>2002</v>
      </c>
      <c r="D24" s="9" t="s">
        <v>71</v>
      </c>
      <c r="E24" s="29">
        <v>34</v>
      </c>
      <c r="F24" s="31">
        <v>1</v>
      </c>
      <c r="G24" s="25" t="s">
        <v>43</v>
      </c>
      <c r="H24" s="70"/>
      <c r="I24" s="29"/>
      <c r="J24" s="30"/>
      <c r="K24" s="37"/>
      <c r="L24" s="35"/>
      <c r="M24" s="44"/>
      <c r="N24" s="30"/>
      <c r="O24" s="42"/>
      <c r="P24" s="15"/>
      <c r="Q24" s="14"/>
      <c r="R24" s="12"/>
      <c r="S24" s="14"/>
      <c r="T24" s="35"/>
      <c r="U24" s="73">
        <v>1</v>
      </c>
    </row>
    <row r="25" spans="1:21" ht="25.15" customHeight="1" thickBot="1" x14ac:dyDescent="0.3">
      <c r="A25" s="3">
        <v>23</v>
      </c>
      <c r="B25" s="1"/>
      <c r="C25" s="4"/>
      <c r="D25" s="9"/>
      <c r="E25" s="29"/>
      <c r="F25" s="30"/>
      <c r="G25" s="25"/>
      <c r="H25" s="35"/>
      <c r="I25" s="29"/>
      <c r="J25" s="30"/>
      <c r="K25" s="37"/>
      <c r="L25" s="35"/>
      <c r="M25" s="44"/>
      <c r="N25" s="30"/>
      <c r="O25" s="42"/>
      <c r="P25" s="15"/>
      <c r="Q25" s="14"/>
      <c r="R25" s="12"/>
      <c r="S25" s="14"/>
      <c r="T25" s="35"/>
      <c r="U25" s="16"/>
    </row>
    <row r="26" spans="1:21" ht="25.15" customHeight="1" thickBot="1" x14ac:dyDescent="0.3">
      <c r="A26" s="3">
        <v>24</v>
      </c>
      <c r="B26" s="18"/>
      <c r="C26" s="4"/>
      <c r="D26" s="9"/>
      <c r="E26" s="29"/>
      <c r="F26" s="30"/>
      <c r="G26" s="25"/>
      <c r="H26" s="36"/>
      <c r="I26" s="29"/>
      <c r="J26" s="30"/>
      <c r="K26" s="37"/>
      <c r="L26" s="40"/>
      <c r="M26" s="44"/>
      <c r="N26" s="30"/>
      <c r="O26" s="42"/>
      <c r="P26" s="12"/>
      <c r="Q26" s="14"/>
      <c r="R26" s="12"/>
      <c r="S26" s="14"/>
      <c r="T26" s="35"/>
      <c r="U26" s="16"/>
    </row>
    <row r="27" spans="1:21" ht="25.15" customHeight="1" thickBot="1" x14ac:dyDescent="0.3">
      <c r="A27" s="17">
        <v>25</v>
      </c>
      <c r="B27" s="60"/>
      <c r="C27" s="19"/>
      <c r="D27" s="20"/>
      <c r="E27" s="32"/>
      <c r="F27" s="33"/>
      <c r="G27" s="26"/>
      <c r="H27" s="52"/>
      <c r="I27" s="32"/>
      <c r="J27" s="53"/>
      <c r="K27" s="38"/>
      <c r="L27" s="41"/>
      <c r="M27" s="46"/>
      <c r="N27" s="33"/>
      <c r="O27" s="43"/>
      <c r="P27" s="21"/>
      <c r="Q27" s="22"/>
      <c r="R27" s="21"/>
      <c r="S27" s="22"/>
      <c r="T27" s="52"/>
      <c r="U27" s="23"/>
    </row>
    <row r="28" spans="1:21" ht="25.15" customHeight="1" thickBot="1" x14ac:dyDescent="0.3">
      <c r="A28" s="59">
        <v>26</v>
      </c>
      <c r="B28" s="60"/>
      <c r="C28" s="65"/>
      <c r="D28" s="61"/>
      <c r="E28" s="63"/>
      <c r="F28" s="57"/>
      <c r="G28" s="63"/>
      <c r="H28" s="58"/>
      <c r="I28" s="63"/>
      <c r="J28" s="62"/>
      <c r="K28" s="64"/>
      <c r="L28" s="62"/>
      <c r="M28" s="64"/>
      <c r="N28" s="57"/>
      <c r="O28" s="57"/>
      <c r="P28" s="57"/>
      <c r="Q28" s="57"/>
      <c r="R28" s="57"/>
      <c r="S28" s="62"/>
      <c r="T28" s="57"/>
      <c r="U28" s="57"/>
    </row>
    <row r="29" spans="1:21" ht="25.15" customHeight="1" thickBot="1" x14ac:dyDescent="0.3">
      <c r="A29" s="56">
        <v>27</v>
      </c>
      <c r="B29" s="1"/>
      <c r="C29" s="65"/>
      <c r="D29" s="61"/>
      <c r="E29" s="63"/>
      <c r="F29" s="57"/>
      <c r="G29" s="63"/>
      <c r="H29" s="58"/>
      <c r="I29" s="63"/>
      <c r="J29" s="62"/>
      <c r="K29" s="64"/>
      <c r="L29" s="62"/>
      <c r="M29" s="64"/>
      <c r="N29" s="57"/>
      <c r="O29" s="57"/>
      <c r="P29" s="57"/>
      <c r="Q29" s="57"/>
      <c r="R29" s="57"/>
      <c r="S29" s="62"/>
      <c r="T29" s="57"/>
      <c r="U29" s="57"/>
    </row>
  </sheetData>
  <sortState ref="B6:W27">
    <sortCondition descending="1" ref="U4:U33"/>
  </sortState>
  <mergeCells count="13">
    <mergeCell ref="U2:U3"/>
    <mergeCell ref="I2:J2"/>
    <mergeCell ref="K2:L2"/>
    <mergeCell ref="M2:N2"/>
    <mergeCell ref="O2:P2"/>
    <mergeCell ref="Q2:R2"/>
    <mergeCell ref="S2:T2"/>
    <mergeCell ref="G2:H2"/>
    <mergeCell ref="A2:A3"/>
    <mergeCell ref="B2:B3"/>
    <mergeCell ref="C2:C3"/>
    <mergeCell ref="D2:D3"/>
    <mergeCell ref="E2:F2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Алексей Попов</dc:creator>
  <cp:lastModifiedBy>4</cp:lastModifiedBy>
  <dcterms:created xsi:type="dcterms:W3CDTF">2022-05-16T08:33:30Z</dcterms:created>
  <dcterms:modified xsi:type="dcterms:W3CDTF">2023-03-09T12:39:05Z</dcterms:modified>
</cp:coreProperties>
</file>